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0" documentId="8_{F4BFE719-1A7F-4131-9EAD-19280B5CA6D5}" xr6:coauthVersionLast="47" xr6:coauthVersionMax="47" xr10:uidLastSave="{00000000-0000-0000-0000-000000000000}"/>
  <bookViews>
    <workbookView xWindow="-108" yWindow="-108" windowWidth="23256" windowHeight="12456" xr2:uid="{357C1539-BC0B-439F-A2D8-7F0EB669E9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B10" i="1"/>
</calcChain>
</file>

<file path=xl/sharedStrings.xml><?xml version="1.0" encoding="utf-8"?>
<sst xmlns="http://schemas.openxmlformats.org/spreadsheetml/2006/main" count="17" uniqueCount="13">
  <si>
    <t xml:space="preserve"> ข้อมูลจากศูนย์ดัชนีการอ้างอิงวารสารไทย (TCI)</t>
  </si>
  <si>
    <t>1. Number of Citation</t>
  </si>
  <si>
    <t xml:space="preserve">   Total Number of citations in the past 5 years for papers published in the past 5 years.</t>
  </si>
  <si>
    <t xml:space="preserve">   (Publications and citations are counted from the 5 years leading up to December 31st in the last completed calendar year.)</t>
  </si>
  <si>
    <t>KMUTT</t>
  </si>
  <si>
    <t>No. of Citations</t>
  </si>
  <si>
    <t>Value</t>
  </si>
  <si>
    <t>Total</t>
  </si>
  <si>
    <t>2. Number of papers</t>
  </si>
  <si>
    <t xml:space="preserve">   Total number of papers published in the past 5 years</t>
  </si>
  <si>
    <t>No. of Papers</t>
  </si>
  <si>
    <r>
      <t>หมายเหตุ</t>
    </r>
    <r>
      <rPr>
        <sz val="16"/>
        <rFont val="TH SarabunPSK"/>
        <family val="2"/>
      </rPr>
      <t xml:space="preserve"> ข้อมูล ปี พ.ศ. 2563 - 2567 (2020-2024) จากฐานข้อมูล SCOPUS ณ วันที่ 6 มกราคม 2568</t>
    </r>
    <r>
      <rPr>
        <sz val="16"/>
        <color indexed="60"/>
        <rFont val="TH SarabunPSK"/>
        <family val="2"/>
      </rPr>
      <t xml:space="preserve"> โดยนับรวมบทความทุกประเภทที่ปรากฏในฐานข้อมูล</t>
    </r>
  </si>
  <si>
    <r>
      <t>ผู้ให้ข้อมูล</t>
    </r>
    <r>
      <rPr>
        <sz val="15"/>
        <rFont val="TH SarabunPSK"/>
        <family val="2"/>
      </rPr>
      <t>....รศ.ธีระศักดิ์..หมากผิน...... โทร....9642...............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</si>
</sst>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indexed="18"/>
      <name val="TH SarabunPSK"/>
      <family val="2"/>
    </font>
    <font>
      <b/>
      <sz val="16"/>
      <color rgb="FFC0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70C0"/>
      <name val="TH SarabunPSK"/>
      <family val="2"/>
    </font>
    <font>
      <sz val="16"/>
      <color indexed="60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/>
    <xf numFmtId="0" fontId="2" fillId="0" borderId="0" xfId="1" applyFont="1"/>
    <xf numFmtId="0" fontId="4" fillId="0" borderId="0" xfId="1" applyFon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64" fontId="6" fillId="0" borderId="7" xfId="2" applyNumberFormat="1" applyFont="1" applyBorder="1"/>
    <xf numFmtId="0" fontId="2" fillId="0" borderId="8" xfId="1" applyFont="1" applyBorder="1" applyAlignment="1">
      <alignment horizontal="center"/>
    </xf>
    <xf numFmtId="3" fontId="7" fillId="0" borderId="8" xfId="2" applyNumberFormat="1" applyFont="1" applyBorder="1" applyAlignment="1">
      <alignment horizontal="center"/>
    </xf>
    <xf numFmtId="3" fontId="7" fillId="0" borderId="9" xfId="2" applyNumberFormat="1" applyFont="1" applyBorder="1" applyAlignment="1">
      <alignment horizontal="center"/>
    </xf>
    <xf numFmtId="3" fontId="7" fillId="0" borderId="10" xfId="2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64" fontId="3" fillId="0" borderId="7" xfId="2" applyNumberFormat="1" applyFont="1" applyBorder="1"/>
    <xf numFmtId="3" fontId="2" fillId="0" borderId="8" xfId="2" applyNumberFormat="1" applyFont="1" applyBorder="1" applyAlignment="1">
      <alignment horizontal="center"/>
    </xf>
    <xf numFmtId="3" fontId="2" fillId="0" borderId="9" xfId="2" applyNumberFormat="1" applyFont="1" applyBorder="1" applyAlignment="1">
      <alignment horizontal="center"/>
    </xf>
    <xf numFmtId="3" fontId="2" fillId="0" borderId="10" xfId="2" applyNumberFormat="1" applyFont="1" applyBorder="1" applyAlignment="1">
      <alignment horizontal="center"/>
    </xf>
    <xf numFmtId="0" fontId="10" fillId="0" borderId="0" xfId="1" applyFont="1"/>
    <xf numFmtId="0" fontId="11" fillId="0" borderId="0" xfId="1" applyFont="1"/>
  </cellXfs>
  <cellStyles count="3">
    <cellStyle name="Comma 2 2 3" xfId="2" xr:uid="{4DD1009B-D96E-4D7E-85B4-99BC77B7CC4B}"/>
    <cellStyle name="Normal" xfId="0" builtinId="0"/>
    <cellStyle name="Normal 2 2 2" xfId="1" xr:uid="{A69012A4-4A0D-4D29-A7D6-340010EB3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832485</xdr:colOff>
      <xdr:row>0</xdr:row>
      <xdr:rowOff>55245</xdr:rowOff>
    </xdr:from>
    <xdr:to>
      <xdr:col>7</xdr:col>
      <xdr:colOff>229915</xdr:colOff>
      <xdr:row>4</xdr:row>
      <xdr:rowOff>42606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4B5DE3-A774-4B91-BE6F-41B5BF97FDF9}"/>
            </a:ext>
          </a:extLst>
        </xdr:cNvPr>
        <xdr:cNvSpPr txBox="1"/>
      </xdr:nvSpPr>
      <xdr:spPr>
        <a:xfrm>
          <a:off x="6776085" y="55245"/>
          <a:ext cx="1645330" cy="8865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จากข้อมูลเดิม </a:t>
          </a:r>
          <a:r>
            <a:rPr lang="th-TH" sz="1100">
              <a:solidFill>
                <a:srgbClr val="FF0000"/>
              </a:solidFill>
            </a:rPr>
            <a:t>โปรดเพิ่มเติมข้อมูลปี</a:t>
          </a:r>
          <a:r>
            <a:rPr lang="th-TH" sz="1100" baseline="0">
              <a:solidFill>
                <a:srgbClr val="FF0000"/>
              </a:solidFill>
            </a:rPr>
            <a:t> 2025</a:t>
          </a:r>
        </a:p>
        <a:p>
          <a:pPr algn="ctr"/>
          <a:r>
            <a:rPr lang="th-TH" sz="1100" baseline="0">
              <a:solidFill>
                <a:srgbClr val="FF0000"/>
              </a:solidFill>
            </a:rPr>
            <a:t>โดยเป็นข้อมูล </a:t>
          </a:r>
        </a:p>
        <a:p>
          <a:pPr algn="ctr"/>
          <a:r>
            <a:rPr lang="th-TH" sz="1100" baseline="0">
              <a:solidFill>
                <a:srgbClr val="FF0000"/>
              </a:solidFill>
            </a:rPr>
            <a:t>ณ วันสิ้นปีปฏิทิน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EF89F-D0E3-4239-BA17-13BA755A4B6F}">
  <dimension ref="A1:N22"/>
  <sheetViews>
    <sheetView tabSelected="1" workbookViewId="0">
      <selection activeCell="H7" sqref="H7"/>
    </sheetView>
  </sheetViews>
  <sheetFormatPr defaultColWidth="8.109375" defaultRowHeight="21" x14ac:dyDescent="0.4"/>
  <cols>
    <col min="1" max="1" width="48.88671875" style="3" customWidth="1"/>
    <col min="2" max="6" width="12" style="3" customWidth="1"/>
    <col min="7" max="256" width="8.109375" style="3"/>
    <col min="257" max="257" width="48.88671875" style="3" customWidth="1"/>
    <col min="258" max="262" width="12" style="3" customWidth="1"/>
    <col min="263" max="512" width="8.109375" style="3"/>
    <col min="513" max="513" width="48.88671875" style="3" customWidth="1"/>
    <col min="514" max="518" width="12" style="3" customWidth="1"/>
    <col min="519" max="768" width="8.109375" style="3"/>
    <col min="769" max="769" width="48.88671875" style="3" customWidth="1"/>
    <col min="770" max="774" width="12" style="3" customWidth="1"/>
    <col min="775" max="1024" width="8.109375" style="3"/>
    <col min="1025" max="1025" width="48.88671875" style="3" customWidth="1"/>
    <col min="1026" max="1030" width="12" style="3" customWidth="1"/>
    <col min="1031" max="1280" width="8.109375" style="3"/>
    <col min="1281" max="1281" width="48.88671875" style="3" customWidth="1"/>
    <col min="1282" max="1286" width="12" style="3" customWidth="1"/>
    <col min="1287" max="1536" width="8.109375" style="3"/>
    <col min="1537" max="1537" width="48.88671875" style="3" customWidth="1"/>
    <col min="1538" max="1542" width="12" style="3" customWidth="1"/>
    <col min="1543" max="1792" width="8.109375" style="3"/>
    <col min="1793" max="1793" width="48.88671875" style="3" customWidth="1"/>
    <col min="1794" max="1798" width="12" style="3" customWidth="1"/>
    <col min="1799" max="2048" width="8.109375" style="3"/>
    <col min="2049" max="2049" width="48.88671875" style="3" customWidth="1"/>
    <col min="2050" max="2054" width="12" style="3" customWidth="1"/>
    <col min="2055" max="2304" width="8.109375" style="3"/>
    <col min="2305" max="2305" width="48.88671875" style="3" customWidth="1"/>
    <col min="2306" max="2310" width="12" style="3" customWidth="1"/>
    <col min="2311" max="2560" width="8.109375" style="3"/>
    <col min="2561" max="2561" width="48.88671875" style="3" customWidth="1"/>
    <col min="2562" max="2566" width="12" style="3" customWidth="1"/>
    <col min="2567" max="2816" width="8.109375" style="3"/>
    <col min="2817" max="2817" width="48.88671875" style="3" customWidth="1"/>
    <col min="2818" max="2822" width="12" style="3" customWidth="1"/>
    <col min="2823" max="3072" width="8.109375" style="3"/>
    <col min="3073" max="3073" width="48.88671875" style="3" customWidth="1"/>
    <col min="3074" max="3078" width="12" style="3" customWidth="1"/>
    <col min="3079" max="3328" width="8.109375" style="3"/>
    <col min="3329" max="3329" width="48.88671875" style="3" customWidth="1"/>
    <col min="3330" max="3334" width="12" style="3" customWidth="1"/>
    <col min="3335" max="3584" width="8.109375" style="3"/>
    <col min="3585" max="3585" width="48.88671875" style="3" customWidth="1"/>
    <col min="3586" max="3590" width="12" style="3" customWidth="1"/>
    <col min="3591" max="3840" width="8.109375" style="3"/>
    <col min="3841" max="3841" width="48.88671875" style="3" customWidth="1"/>
    <col min="3842" max="3846" width="12" style="3" customWidth="1"/>
    <col min="3847" max="4096" width="8.109375" style="3"/>
    <col min="4097" max="4097" width="48.88671875" style="3" customWidth="1"/>
    <col min="4098" max="4102" width="12" style="3" customWidth="1"/>
    <col min="4103" max="4352" width="8.109375" style="3"/>
    <col min="4353" max="4353" width="48.88671875" style="3" customWidth="1"/>
    <col min="4354" max="4358" width="12" style="3" customWidth="1"/>
    <col min="4359" max="4608" width="8.109375" style="3"/>
    <col min="4609" max="4609" width="48.88671875" style="3" customWidth="1"/>
    <col min="4610" max="4614" width="12" style="3" customWidth="1"/>
    <col min="4615" max="4864" width="8.109375" style="3"/>
    <col min="4865" max="4865" width="48.88671875" style="3" customWidth="1"/>
    <col min="4866" max="4870" width="12" style="3" customWidth="1"/>
    <col min="4871" max="5120" width="8.109375" style="3"/>
    <col min="5121" max="5121" width="48.88671875" style="3" customWidth="1"/>
    <col min="5122" max="5126" width="12" style="3" customWidth="1"/>
    <col min="5127" max="5376" width="8.109375" style="3"/>
    <col min="5377" max="5377" width="48.88671875" style="3" customWidth="1"/>
    <col min="5378" max="5382" width="12" style="3" customWidth="1"/>
    <col min="5383" max="5632" width="8.109375" style="3"/>
    <col min="5633" max="5633" width="48.88671875" style="3" customWidth="1"/>
    <col min="5634" max="5638" width="12" style="3" customWidth="1"/>
    <col min="5639" max="5888" width="8.109375" style="3"/>
    <col min="5889" max="5889" width="48.88671875" style="3" customWidth="1"/>
    <col min="5890" max="5894" width="12" style="3" customWidth="1"/>
    <col min="5895" max="6144" width="8.109375" style="3"/>
    <col min="6145" max="6145" width="48.88671875" style="3" customWidth="1"/>
    <col min="6146" max="6150" width="12" style="3" customWidth="1"/>
    <col min="6151" max="6400" width="8.109375" style="3"/>
    <col min="6401" max="6401" width="48.88671875" style="3" customWidth="1"/>
    <col min="6402" max="6406" width="12" style="3" customWidth="1"/>
    <col min="6407" max="6656" width="8.109375" style="3"/>
    <col min="6657" max="6657" width="48.88671875" style="3" customWidth="1"/>
    <col min="6658" max="6662" width="12" style="3" customWidth="1"/>
    <col min="6663" max="6912" width="8.109375" style="3"/>
    <col min="6913" max="6913" width="48.88671875" style="3" customWidth="1"/>
    <col min="6914" max="6918" width="12" style="3" customWidth="1"/>
    <col min="6919" max="7168" width="8.109375" style="3"/>
    <col min="7169" max="7169" width="48.88671875" style="3" customWidth="1"/>
    <col min="7170" max="7174" width="12" style="3" customWidth="1"/>
    <col min="7175" max="7424" width="8.109375" style="3"/>
    <col min="7425" max="7425" width="48.88671875" style="3" customWidth="1"/>
    <col min="7426" max="7430" width="12" style="3" customWidth="1"/>
    <col min="7431" max="7680" width="8.109375" style="3"/>
    <col min="7681" max="7681" width="48.88671875" style="3" customWidth="1"/>
    <col min="7682" max="7686" width="12" style="3" customWidth="1"/>
    <col min="7687" max="7936" width="8.109375" style="3"/>
    <col min="7937" max="7937" width="48.88671875" style="3" customWidth="1"/>
    <col min="7938" max="7942" width="12" style="3" customWidth="1"/>
    <col min="7943" max="8192" width="8.109375" style="3"/>
    <col min="8193" max="8193" width="48.88671875" style="3" customWidth="1"/>
    <col min="8194" max="8198" width="12" style="3" customWidth="1"/>
    <col min="8199" max="8448" width="8.109375" style="3"/>
    <col min="8449" max="8449" width="48.88671875" style="3" customWidth="1"/>
    <col min="8450" max="8454" width="12" style="3" customWidth="1"/>
    <col min="8455" max="8704" width="8.109375" style="3"/>
    <col min="8705" max="8705" width="48.88671875" style="3" customWidth="1"/>
    <col min="8706" max="8710" width="12" style="3" customWidth="1"/>
    <col min="8711" max="8960" width="8.109375" style="3"/>
    <col min="8961" max="8961" width="48.88671875" style="3" customWidth="1"/>
    <col min="8962" max="8966" width="12" style="3" customWidth="1"/>
    <col min="8967" max="9216" width="8.109375" style="3"/>
    <col min="9217" max="9217" width="48.88671875" style="3" customWidth="1"/>
    <col min="9218" max="9222" width="12" style="3" customWidth="1"/>
    <col min="9223" max="9472" width="8.109375" style="3"/>
    <col min="9473" max="9473" width="48.88671875" style="3" customWidth="1"/>
    <col min="9474" max="9478" width="12" style="3" customWidth="1"/>
    <col min="9479" max="9728" width="8.109375" style="3"/>
    <col min="9729" max="9729" width="48.88671875" style="3" customWidth="1"/>
    <col min="9730" max="9734" width="12" style="3" customWidth="1"/>
    <col min="9735" max="9984" width="8.109375" style="3"/>
    <col min="9985" max="9985" width="48.88671875" style="3" customWidth="1"/>
    <col min="9986" max="9990" width="12" style="3" customWidth="1"/>
    <col min="9991" max="10240" width="8.109375" style="3"/>
    <col min="10241" max="10241" width="48.88671875" style="3" customWidth="1"/>
    <col min="10242" max="10246" width="12" style="3" customWidth="1"/>
    <col min="10247" max="10496" width="8.109375" style="3"/>
    <col min="10497" max="10497" width="48.88671875" style="3" customWidth="1"/>
    <col min="10498" max="10502" width="12" style="3" customWidth="1"/>
    <col min="10503" max="10752" width="8.109375" style="3"/>
    <col min="10753" max="10753" width="48.88671875" style="3" customWidth="1"/>
    <col min="10754" max="10758" width="12" style="3" customWidth="1"/>
    <col min="10759" max="11008" width="8.109375" style="3"/>
    <col min="11009" max="11009" width="48.88671875" style="3" customWidth="1"/>
    <col min="11010" max="11014" width="12" style="3" customWidth="1"/>
    <col min="11015" max="11264" width="8.109375" style="3"/>
    <col min="11265" max="11265" width="48.88671875" style="3" customWidth="1"/>
    <col min="11266" max="11270" width="12" style="3" customWidth="1"/>
    <col min="11271" max="11520" width="8.109375" style="3"/>
    <col min="11521" max="11521" width="48.88671875" style="3" customWidth="1"/>
    <col min="11522" max="11526" width="12" style="3" customWidth="1"/>
    <col min="11527" max="11776" width="8.109375" style="3"/>
    <col min="11777" max="11777" width="48.88671875" style="3" customWidth="1"/>
    <col min="11778" max="11782" width="12" style="3" customWidth="1"/>
    <col min="11783" max="12032" width="8.109375" style="3"/>
    <col min="12033" max="12033" width="48.88671875" style="3" customWidth="1"/>
    <col min="12034" max="12038" width="12" style="3" customWidth="1"/>
    <col min="12039" max="12288" width="8.109375" style="3"/>
    <col min="12289" max="12289" width="48.88671875" style="3" customWidth="1"/>
    <col min="12290" max="12294" width="12" style="3" customWidth="1"/>
    <col min="12295" max="12544" width="8.109375" style="3"/>
    <col min="12545" max="12545" width="48.88671875" style="3" customWidth="1"/>
    <col min="12546" max="12550" width="12" style="3" customWidth="1"/>
    <col min="12551" max="12800" width="8.109375" style="3"/>
    <col min="12801" max="12801" width="48.88671875" style="3" customWidth="1"/>
    <col min="12802" max="12806" width="12" style="3" customWidth="1"/>
    <col min="12807" max="13056" width="8.109375" style="3"/>
    <col min="13057" max="13057" width="48.88671875" style="3" customWidth="1"/>
    <col min="13058" max="13062" width="12" style="3" customWidth="1"/>
    <col min="13063" max="13312" width="8.109375" style="3"/>
    <col min="13313" max="13313" width="48.88671875" style="3" customWidth="1"/>
    <col min="13314" max="13318" width="12" style="3" customWidth="1"/>
    <col min="13319" max="13568" width="8.109375" style="3"/>
    <col min="13569" max="13569" width="48.88671875" style="3" customWidth="1"/>
    <col min="13570" max="13574" width="12" style="3" customWidth="1"/>
    <col min="13575" max="13824" width="8.109375" style="3"/>
    <col min="13825" max="13825" width="48.88671875" style="3" customWidth="1"/>
    <col min="13826" max="13830" width="12" style="3" customWidth="1"/>
    <col min="13831" max="14080" width="8.109375" style="3"/>
    <col min="14081" max="14081" width="48.88671875" style="3" customWidth="1"/>
    <col min="14082" max="14086" width="12" style="3" customWidth="1"/>
    <col min="14087" max="14336" width="8.109375" style="3"/>
    <col min="14337" max="14337" width="48.88671875" style="3" customWidth="1"/>
    <col min="14338" max="14342" width="12" style="3" customWidth="1"/>
    <col min="14343" max="14592" width="8.109375" style="3"/>
    <col min="14593" max="14593" width="48.88671875" style="3" customWidth="1"/>
    <col min="14594" max="14598" width="12" style="3" customWidth="1"/>
    <col min="14599" max="14848" width="8.109375" style="3"/>
    <col min="14849" max="14849" width="48.88671875" style="3" customWidth="1"/>
    <col min="14850" max="14854" width="12" style="3" customWidth="1"/>
    <col min="14855" max="15104" width="8.109375" style="3"/>
    <col min="15105" max="15105" width="48.88671875" style="3" customWidth="1"/>
    <col min="15106" max="15110" width="12" style="3" customWidth="1"/>
    <col min="15111" max="15360" width="8.109375" style="3"/>
    <col min="15361" max="15361" width="48.88671875" style="3" customWidth="1"/>
    <col min="15362" max="15366" width="12" style="3" customWidth="1"/>
    <col min="15367" max="15616" width="8.109375" style="3"/>
    <col min="15617" max="15617" width="48.88671875" style="3" customWidth="1"/>
    <col min="15618" max="15622" width="12" style="3" customWidth="1"/>
    <col min="15623" max="15872" width="8.109375" style="3"/>
    <col min="15873" max="15873" width="48.88671875" style="3" customWidth="1"/>
    <col min="15874" max="15878" width="12" style="3" customWidth="1"/>
    <col min="15879" max="16128" width="8.109375" style="3"/>
    <col min="16129" max="16129" width="48.88671875" style="3" customWidth="1"/>
    <col min="16130" max="16134" width="12" style="3" customWidth="1"/>
    <col min="16135" max="16384" width="8.109375" style="3"/>
  </cols>
  <sheetData>
    <row r="1" spans="1:14" x14ac:dyDescent="0.4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</row>
    <row r="2" spans="1:14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4">
      <c r="A3" s="4" t="s">
        <v>1</v>
      </c>
    </row>
    <row r="4" spans="1:14" x14ac:dyDescent="0.4">
      <c r="A4" s="5" t="s">
        <v>2</v>
      </c>
    </row>
    <row r="5" spans="1:14" x14ac:dyDescent="0.4">
      <c r="A5" s="5" t="s">
        <v>3</v>
      </c>
    </row>
    <row r="6" spans="1:14" ht="21.6" thickBot="1" x14ac:dyDescent="0.45"/>
    <row r="7" spans="1:14" ht="21.6" thickTop="1" x14ac:dyDescent="0.4">
      <c r="A7" s="6" t="s">
        <v>4</v>
      </c>
      <c r="B7" s="7" t="s">
        <v>5</v>
      </c>
      <c r="C7" s="7"/>
      <c r="D7" s="7"/>
      <c r="E7" s="7"/>
      <c r="F7" s="8"/>
    </row>
    <row r="8" spans="1:14" ht="21.6" thickBot="1" x14ac:dyDescent="0.45">
      <c r="A8" s="9"/>
      <c r="B8" s="10">
        <v>2020</v>
      </c>
      <c r="C8" s="10">
        <v>2021</v>
      </c>
      <c r="D8" s="10">
        <v>2022</v>
      </c>
      <c r="E8" s="11">
        <v>2023</v>
      </c>
      <c r="F8" s="11">
        <v>2024</v>
      </c>
      <c r="G8" s="4"/>
    </row>
    <row r="9" spans="1:14" ht="21.6" thickTop="1" x14ac:dyDescent="0.4">
      <c r="A9" s="12" t="s">
        <v>6</v>
      </c>
      <c r="B9" s="13">
        <v>18887</v>
      </c>
      <c r="C9" s="13">
        <v>16743</v>
      </c>
      <c r="D9" s="13">
        <v>10126</v>
      </c>
      <c r="E9" s="13">
        <v>5031</v>
      </c>
      <c r="F9" s="13">
        <v>1458</v>
      </c>
      <c r="G9" s="4"/>
    </row>
    <row r="10" spans="1:14" x14ac:dyDescent="0.4">
      <c r="A10" s="14" t="s">
        <v>7</v>
      </c>
      <c r="B10" s="15">
        <f>SUM(B9:F9)</f>
        <v>52245</v>
      </c>
      <c r="C10" s="16"/>
      <c r="D10" s="16"/>
      <c r="E10" s="16"/>
      <c r="F10" s="17"/>
    </row>
    <row r="11" spans="1:14" x14ac:dyDescent="0.4">
      <c r="A11" s="2"/>
      <c r="B11" s="18"/>
      <c r="C11" s="18"/>
      <c r="D11" s="18"/>
      <c r="E11" s="18"/>
      <c r="F11" s="18"/>
    </row>
    <row r="12" spans="1:14" x14ac:dyDescent="0.4">
      <c r="A12" s="19" t="s">
        <v>8</v>
      </c>
    </row>
    <row r="13" spans="1:14" x14ac:dyDescent="0.4">
      <c r="A13" s="20" t="s">
        <v>9</v>
      </c>
    </row>
    <row r="14" spans="1:14" x14ac:dyDescent="0.4">
      <c r="A14" s="5" t="s">
        <v>3</v>
      </c>
    </row>
    <row r="15" spans="1:14" ht="21.6" thickBot="1" x14ac:dyDescent="0.45"/>
    <row r="16" spans="1:14" ht="21.6" thickTop="1" x14ac:dyDescent="0.4">
      <c r="A16" s="6" t="s">
        <v>4</v>
      </c>
      <c r="B16" s="7" t="s">
        <v>10</v>
      </c>
      <c r="C16" s="7"/>
      <c r="D16" s="7"/>
      <c r="E16" s="7"/>
      <c r="F16" s="8"/>
    </row>
    <row r="17" spans="1:6" ht="21.6" thickBot="1" x14ac:dyDescent="0.45">
      <c r="A17" s="9"/>
      <c r="B17" s="10">
        <v>2020</v>
      </c>
      <c r="C17" s="10">
        <v>2021</v>
      </c>
      <c r="D17" s="10">
        <v>2022</v>
      </c>
      <c r="E17" s="11">
        <v>2023</v>
      </c>
      <c r="F17" s="11">
        <v>2024</v>
      </c>
    </row>
    <row r="18" spans="1:6" ht="21.6" thickTop="1" x14ac:dyDescent="0.4">
      <c r="A18" s="12" t="s">
        <v>6</v>
      </c>
      <c r="B18" s="21">
        <v>988</v>
      </c>
      <c r="C18" s="21">
        <v>1140</v>
      </c>
      <c r="D18" s="21">
        <v>1062</v>
      </c>
      <c r="E18" s="21">
        <v>1040</v>
      </c>
      <c r="F18" s="21">
        <v>1055</v>
      </c>
    </row>
    <row r="19" spans="1:6" x14ac:dyDescent="0.4">
      <c r="A19" s="14" t="s">
        <v>7</v>
      </c>
      <c r="B19" s="22">
        <f>SUM(B18:F18)</f>
        <v>5285</v>
      </c>
      <c r="C19" s="23"/>
      <c r="D19" s="23"/>
      <c r="E19" s="23"/>
      <c r="F19" s="24"/>
    </row>
    <row r="20" spans="1:6" x14ac:dyDescent="0.4">
      <c r="A20" s="2"/>
      <c r="B20" s="18"/>
      <c r="C20" s="18"/>
      <c r="D20" s="18"/>
      <c r="E20" s="18"/>
      <c r="F20" s="18"/>
    </row>
    <row r="21" spans="1:6" x14ac:dyDescent="0.4">
      <c r="A21" s="4" t="s">
        <v>11</v>
      </c>
    </row>
    <row r="22" spans="1:6" x14ac:dyDescent="0.4">
      <c r="A22" s="25" t="s">
        <v>12</v>
      </c>
      <c r="B22" s="26"/>
      <c r="C22" s="26"/>
    </row>
  </sheetData>
  <mergeCells count="7">
    <mergeCell ref="B19:F19"/>
    <mergeCell ref="A1:H1"/>
    <mergeCell ref="A7:A8"/>
    <mergeCell ref="B7:F7"/>
    <mergeCell ref="B10:F10"/>
    <mergeCell ref="A16:A17"/>
    <mergeCell ref="B16:F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2025-11-26T07:52:55Z</dcterms:created>
  <dcterms:modified xsi:type="dcterms:W3CDTF">2025-11-26T07:54:13Z</dcterms:modified>
</cp:coreProperties>
</file>